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08" windowWidth="23256" windowHeight="6828" tabRatio="484"/>
  </bookViews>
  <sheets>
    <sheet name="РН-ТН-1.06.20" sheetId="51" r:id="rId1"/>
  </sheets>
  <definedNames>
    <definedName name="_xlnm._FilterDatabase" localSheetId="0" hidden="1">'РН-ТН-1.06.20'!$A$14:$P$23</definedName>
    <definedName name="_xlnm.Print_Titles" localSheetId="0">'РН-ТН-1.06.20'!$14:$14</definedName>
    <definedName name="_xlnm.Print_Area" localSheetId="0">'РН-ТН-1.06.20'!$A$1:$P$35</definedName>
  </definedNames>
  <calcPr calcId="145621"/>
</workbook>
</file>

<file path=xl/calcChain.xml><?xml version="1.0" encoding="utf-8"?>
<calcChain xmlns="http://schemas.openxmlformats.org/spreadsheetml/2006/main">
  <c r="G23" i="51" l="1"/>
</calcChain>
</file>

<file path=xl/sharedStrings.xml><?xml version="1.0" encoding="utf-8"?>
<sst xmlns="http://schemas.openxmlformats.org/spreadsheetml/2006/main" count="116" uniqueCount="71">
  <si>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</si>
  <si>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</si>
  <si>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</si>
  <si>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</si>
  <si>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</si>
  <si>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</si>
  <si>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</si>
  <si>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</si>
  <si>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</si>
  <si>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</si>
  <si>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</si>
  <si>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</si>
  <si>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</si>
  <si>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</si>
  <si>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</si>
  <si>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</si>
  <si>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</si>
  <si>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</si>
  <si>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</si>
  <si>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</si>
  <si>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</si>
  <si>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</si>
  <si>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</si>
  <si>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</si>
  <si>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</si>
  <si>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</si>
  <si>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</si>
  <si>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</si>
  <si>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</si>
  <si>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</si>
  <si>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</si>
  <si>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</si>
  <si>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</si>
  <si>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</si>
  <si>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</si>
  <si>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</si>
  <si>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</si>
  <si>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</si>
  <si>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</si>
  <si>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</si>
  <si>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</si>
  <si>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</si>
  <si>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</si>
  <si>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</si>
  <si>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Условный диаметр трубы НКТ, мм</t>
  </si>
  <si>
    <t>Стоимость, 
рублей с НДС</t>
  </si>
  <si>
    <t>Класс опасности*</t>
  </si>
  <si>
    <t>* В соответствии с Федеральным классификационным каталогом отходов (ФККО)</t>
  </si>
  <si>
    <t>АО "Томскнефть" ВНК</t>
  </si>
  <si>
    <t>НЛ</t>
  </si>
  <si>
    <t>Труба насосно-компрессорная 60 б/у</t>
  </si>
  <si>
    <t>Труба насосно-компрессорная 73 б/у</t>
  </si>
  <si>
    <t>Труба насосно-компрессорная 89 б/у</t>
  </si>
  <si>
    <t>т</t>
  </si>
  <si>
    <t>Томская область, г. Стрежевой, ООО "РН-Ремонт НПО", ул. Колтогорская, 63</t>
  </si>
  <si>
    <t>4 69 541 21 51 4</t>
  </si>
  <si>
    <t>Труба насосно-компрессорная 102 б/у</t>
  </si>
  <si>
    <t>Томская область, п. Игол Трубная инструментальная площадка</t>
  </si>
  <si>
    <t>Томская область, Крапивинское м.р., Трубная инструментальная площадка</t>
  </si>
  <si>
    <t>чистая, без муфт</t>
  </si>
  <si>
    <t>чистая, не пропаренная</t>
  </si>
  <si>
    <t>не пропаренная с муфтой</t>
  </si>
  <si>
    <t>"_____" ___________ 2020 г.</t>
  </si>
  <si>
    <r>
      <rPr>
        <b/>
        <sz val="10"/>
        <rFont val="Times New Roman"/>
        <family val="1"/>
        <charset val="204"/>
      </rPr>
      <t>16,000</t>
    </r>
    <r>
      <rPr>
        <sz val="10"/>
        <rFont val="Times New Roman"/>
        <family val="1"/>
        <charset val="204"/>
      </rPr>
      <t xml:space="preserve"> - забитая АСПО</t>
    </r>
  </si>
  <si>
    <r>
      <rPr>
        <b/>
        <sz val="10"/>
        <rFont val="Times New Roman"/>
        <family val="1"/>
        <charset val="204"/>
      </rPr>
      <t>76,000</t>
    </r>
    <r>
      <rPr>
        <sz val="10"/>
        <rFont val="Times New Roman"/>
        <family val="1"/>
        <charset val="204"/>
      </rPr>
      <t xml:space="preserve"> - забитая АСПО</t>
    </r>
  </si>
  <si>
    <r>
      <rPr>
        <b/>
        <sz val="10"/>
        <rFont val="Times New Roman"/>
        <family val="1"/>
        <charset val="204"/>
      </rPr>
      <t>14,000</t>
    </r>
    <r>
      <rPr>
        <sz val="10"/>
        <rFont val="Times New Roman"/>
        <family val="1"/>
        <charset val="204"/>
      </rPr>
      <t xml:space="preserve"> - забитая АСПО</t>
    </r>
  </si>
  <si>
    <r>
      <rPr>
        <b/>
        <sz val="10"/>
        <rFont val="Times New Roman"/>
        <family val="1"/>
        <charset val="204"/>
      </rPr>
      <t>1,200</t>
    </r>
    <r>
      <rPr>
        <sz val="10"/>
        <rFont val="Times New Roman"/>
        <family val="1"/>
        <charset val="204"/>
      </rPr>
      <t xml:space="preserve"> - забитая АСПО</t>
    </r>
  </si>
  <si>
    <t>РН-ТН-1.06.20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</si>
  <si>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(АО "Томскнефть" ВНК)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</si>
  <si>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Код ФККО*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</si>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</sst>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P54"/>
  <sheetViews>
    <sheetView tabSelected="1" view="pageBreakPreview" zoomScale="70" zoomScaleNormal="80" zoomScaleSheetLayoutView="70" workbookViewId="0">
      <selection activeCell="K26" sqref="K26"/>
    </sheetView>
  </sheetViews>
  <sheetFormatPr defaultColWidth="9.109375" defaultRowHeight="13.2" x14ac:dyDescent="0.25"/>
  <cols>
    <col min="1" max="1" width="6.109375" style="1" customWidth="1"/>
    <col min="2" max="2" width="22" style="1" customWidth="1"/>
    <col min="3" max="3" width="15.5546875" style="1" customWidth="1"/>
    <col min="4" max="4" width="9.5546875" style="1" customWidth="1"/>
    <col min="5" max="5" width="33.44140625" style="1" customWidth="1"/>
    <col min="6" max="6" width="11.88671875" style="1" customWidth="1"/>
    <col min="7" max="7" width="11.88671875" style="2" customWidth="1"/>
    <col min="8" max="8" width="5.5546875" style="3" customWidth="1"/>
    <col min="9" max="9" width="12" style="7" customWidth="1"/>
    <col min="10" max="10" width="13.88671875" style="1" customWidth="1"/>
    <col min="11" max="11" width="21.6640625" style="9" customWidth="1"/>
    <col min="12" max="12" width="40" style="10" customWidth="1"/>
    <col min="13" max="13" width="12.6640625" style="10" customWidth="1"/>
    <col min="14" max="14" width="22.5546875" style="10" customWidth="1"/>
    <col min="15" max="15" width="15.88671875" style="10" customWidth="1"/>
    <col min="16" max="16" width="11" style="10" customWidth="1"/>
    <col min="17" max="16384" width="9.109375" style="2"/>
  </cols>
  <sheetData>
    <row r="1" spans="1:16" x14ac:dyDescent="0.25">
      <c r="I1" s="2"/>
      <c r="J1" s="4"/>
      <c r="K1" s="2"/>
      <c r="M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43" t="s">
        <v>68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64.5" customHeight="1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45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69</v>
      </c>
      <c r="P13" s="23" t="s">
        <v>46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</row>
    <row r="15" spans="1:16" s="53" customFormat="1" ht="25.2" customHeight="1" x14ac:dyDescent="0.3">
      <c r="A15" s="41">
        <v>1</v>
      </c>
      <c r="B15" s="62" t="s">
        <v>48</v>
      </c>
      <c r="C15" s="62" t="s">
        <v>67</v>
      </c>
      <c r="D15" s="63" t="s">
        <v>49</v>
      </c>
      <c r="E15" s="64" t="s">
        <v>50</v>
      </c>
      <c r="F15" s="63">
        <v>60</v>
      </c>
      <c r="G15" s="65">
        <v>82.18</v>
      </c>
      <c r="H15" s="66" t="s">
        <v>53</v>
      </c>
      <c r="I15" s="58"/>
      <c r="J15" s="51"/>
      <c r="K15" s="60" t="s">
        <v>63</v>
      </c>
      <c r="L15" s="67" t="s">
        <v>54</v>
      </c>
      <c r="M15" s="58"/>
      <c r="N15" s="52"/>
      <c r="O15" s="68" t="s">
        <v>55</v>
      </c>
      <c r="P15" s="63">
        <v>4</v>
      </c>
    </row>
    <row r="16" spans="1:16" s="53" customFormat="1" ht="31.2" customHeight="1" x14ac:dyDescent="0.3">
      <c r="A16" s="54">
        <v>2</v>
      </c>
      <c r="B16" s="62" t="s">
        <v>48</v>
      </c>
      <c r="C16" s="62" t="s">
        <v>67</v>
      </c>
      <c r="D16" s="63" t="s">
        <v>49</v>
      </c>
      <c r="E16" s="64" t="s">
        <v>50</v>
      </c>
      <c r="F16" s="63">
        <v>60</v>
      </c>
      <c r="G16" s="65">
        <v>160.798</v>
      </c>
      <c r="H16" s="66" t="s">
        <v>53</v>
      </c>
      <c r="I16" s="55"/>
      <c r="J16" s="56"/>
      <c r="K16" s="60" t="s">
        <v>59</v>
      </c>
      <c r="L16" s="67" t="s">
        <v>57</v>
      </c>
      <c r="M16" s="55"/>
      <c r="N16" s="57"/>
      <c r="O16" s="68" t="s">
        <v>55</v>
      </c>
      <c r="P16" s="68">
        <v>4</v>
      </c>
    </row>
    <row r="17" spans="1:16" s="53" customFormat="1" ht="25.2" customHeight="1" x14ac:dyDescent="0.3">
      <c r="A17" s="54">
        <v>3</v>
      </c>
      <c r="B17" s="62" t="s">
        <v>48</v>
      </c>
      <c r="C17" s="62" t="s">
        <v>67</v>
      </c>
      <c r="D17" s="63" t="s">
        <v>49</v>
      </c>
      <c r="E17" s="64" t="s">
        <v>50</v>
      </c>
      <c r="F17" s="63">
        <v>60</v>
      </c>
      <c r="G17" s="65">
        <v>50</v>
      </c>
      <c r="H17" s="66" t="s">
        <v>53</v>
      </c>
      <c r="I17" s="55"/>
      <c r="J17" s="56"/>
      <c r="K17" s="61" t="s">
        <v>60</v>
      </c>
      <c r="L17" s="67" t="s">
        <v>57</v>
      </c>
      <c r="M17" s="57"/>
      <c r="N17" s="57"/>
      <c r="O17" s="68" t="s">
        <v>55</v>
      </c>
      <c r="P17" s="68">
        <v>4</v>
      </c>
    </row>
    <row r="18" spans="1:16" s="53" customFormat="1" ht="29.4" customHeight="1" x14ac:dyDescent="0.3">
      <c r="A18" s="41">
        <v>4</v>
      </c>
      <c r="B18" s="62" t="s">
        <v>48</v>
      </c>
      <c r="C18" s="62" t="s">
        <v>67</v>
      </c>
      <c r="D18" s="63" t="s">
        <v>49</v>
      </c>
      <c r="E18" s="64" t="s">
        <v>51</v>
      </c>
      <c r="F18" s="63">
        <v>73</v>
      </c>
      <c r="G18" s="65">
        <v>350</v>
      </c>
      <c r="H18" s="66" t="s">
        <v>53</v>
      </c>
      <c r="I18" s="50"/>
      <c r="J18" s="51"/>
      <c r="K18" s="60" t="s">
        <v>64</v>
      </c>
      <c r="L18" s="67" t="s">
        <v>54</v>
      </c>
      <c r="M18" s="52"/>
      <c r="N18" s="52"/>
      <c r="O18" s="68" t="s">
        <v>55</v>
      </c>
      <c r="P18" s="63">
        <v>4</v>
      </c>
    </row>
    <row r="19" spans="1:16" s="53" customFormat="1" ht="29.4" customHeight="1" x14ac:dyDescent="0.3">
      <c r="A19" s="41">
        <v>5</v>
      </c>
      <c r="B19" s="62" t="s">
        <v>48</v>
      </c>
      <c r="C19" s="62" t="s">
        <v>67</v>
      </c>
      <c r="D19" s="63" t="s">
        <v>49</v>
      </c>
      <c r="E19" s="64" t="s">
        <v>51</v>
      </c>
      <c r="F19" s="63">
        <v>73</v>
      </c>
      <c r="G19" s="65">
        <v>605.14300000000003</v>
      </c>
      <c r="H19" s="66" t="s">
        <v>53</v>
      </c>
      <c r="I19" s="50"/>
      <c r="J19" s="51"/>
      <c r="K19" s="60" t="s">
        <v>59</v>
      </c>
      <c r="L19" s="67" t="s">
        <v>57</v>
      </c>
      <c r="M19" s="52"/>
      <c r="N19" s="52"/>
      <c r="O19" s="68" t="s">
        <v>55</v>
      </c>
      <c r="P19" s="63">
        <v>4</v>
      </c>
    </row>
    <row r="20" spans="1:16" s="53" customFormat="1" ht="29.4" customHeight="1" x14ac:dyDescent="0.3">
      <c r="A20" s="41">
        <v>6</v>
      </c>
      <c r="B20" s="62" t="s">
        <v>48</v>
      </c>
      <c r="C20" s="62" t="s">
        <v>67</v>
      </c>
      <c r="D20" s="63" t="s">
        <v>49</v>
      </c>
      <c r="E20" s="64" t="s">
        <v>52</v>
      </c>
      <c r="F20" s="63">
        <v>89</v>
      </c>
      <c r="G20" s="65">
        <v>34.299999999999997</v>
      </c>
      <c r="H20" s="66" t="s">
        <v>53</v>
      </c>
      <c r="I20" s="50"/>
      <c r="J20" s="51"/>
      <c r="K20" s="60" t="s">
        <v>65</v>
      </c>
      <c r="L20" s="67" t="s">
        <v>54</v>
      </c>
      <c r="M20" s="52"/>
      <c r="N20" s="52"/>
      <c r="O20" s="68" t="s">
        <v>55</v>
      </c>
      <c r="P20" s="63">
        <v>4</v>
      </c>
    </row>
    <row r="21" spans="1:16" s="53" customFormat="1" ht="29.4" customHeight="1" x14ac:dyDescent="0.3">
      <c r="A21" s="41">
        <v>7</v>
      </c>
      <c r="B21" s="62" t="s">
        <v>48</v>
      </c>
      <c r="C21" s="62" t="s">
        <v>67</v>
      </c>
      <c r="D21" s="63" t="s">
        <v>49</v>
      </c>
      <c r="E21" s="64" t="s">
        <v>52</v>
      </c>
      <c r="F21" s="63">
        <v>89</v>
      </c>
      <c r="G21" s="65">
        <v>5.7779999999999996</v>
      </c>
      <c r="H21" s="66" t="s">
        <v>53</v>
      </c>
      <c r="I21" s="50"/>
      <c r="J21" s="51"/>
      <c r="K21" s="60" t="s">
        <v>66</v>
      </c>
      <c r="L21" s="67" t="s">
        <v>54</v>
      </c>
      <c r="M21" s="52"/>
      <c r="N21" s="52"/>
      <c r="O21" s="68" t="s">
        <v>55</v>
      </c>
      <c r="P21" s="63">
        <v>4</v>
      </c>
    </row>
    <row r="22" spans="1:16" s="53" customFormat="1" ht="29.4" customHeight="1" x14ac:dyDescent="0.3">
      <c r="A22" s="41">
        <v>8</v>
      </c>
      <c r="B22" s="62" t="s">
        <v>48</v>
      </c>
      <c r="C22" s="62" t="s">
        <v>67</v>
      </c>
      <c r="D22" s="63" t="s">
        <v>49</v>
      </c>
      <c r="E22" s="64" t="s">
        <v>56</v>
      </c>
      <c r="F22" s="63">
        <v>102</v>
      </c>
      <c r="G22" s="65">
        <v>145.01</v>
      </c>
      <c r="H22" s="66" t="s">
        <v>53</v>
      </c>
      <c r="I22" s="50"/>
      <c r="J22" s="51"/>
      <c r="K22" s="60" t="s">
        <v>61</v>
      </c>
      <c r="L22" s="67" t="s">
        <v>58</v>
      </c>
      <c r="M22" s="52"/>
      <c r="N22" s="52"/>
      <c r="O22" s="68" t="s">
        <v>55</v>
      </c>
      <c r="P22" s="63">
        <v>4</v>
      </c>
    </row>
    <row r="23" spans="1:16" s="34" customFormat="1" ht="13.8" x14ac:dyDescent="0.25">
      <c r="A23" s="28"/>
      <c r="B23" s="28"/>
      <c r="C23" s="42"/>
      <c r="D23" s="30"/>
      <c r="E23" s="30"/>
      <c r="F23" s="30"/>
      <c r="G23" s="59">
        <f>SUM(G15:G22)</f>
        <v>1433.2090000000001</v>
      </c>
      <c r="H23" s="31"/>
      <c r="I23" s="32"/>
      <c r="J23" s="33">
        <v>0</v>
      </c>
      <c r="K23" s="28"/>
      <c r="L23" s="29"/>
      <c r="M23" s="29"/>
      <c r="N23" s="29"/>
      <c r="O23" s="29"/>
      <c r="P23" s="29"/>
    </row>
    <row r="24" spans="1:16" s="4" customFormat="1" x14ac:dyDescent="0.25">
      <c r="A24" s="1"/>
      <c r="B24" s="1"/>
      <c r="C24" s="1"/>
      <c r="D24" s="1"/>
      <c r="E24" s="1"/>
      <c r="F24" s="1"/>
      <c r="H24" s="3"/>
      <c r="I24" s="7"/>
      <c r="J24" s="1"/>
      <c r="K24" s="9"/>
      <c r="L24" s="10"/>
      <c r="M24" s="10"/>
      <c r="N24" s="10"/>
      <c r="O24" s="10"/>
      <c r="P24" s="10"/>
    </row>
    <row r="25" spans="1:16" s="4" customFormat="1" x14ac:dyDescent="0.25">
      <c r="A25" s="12" t="s">
        <v>19</v>
      </c>
      <c r="B25" s="12"/>
      <c r="C25" s="2"/>
      <c r="D25" s="2"/>
      <c r="E25" s="2"/>
      <c r="F25" s="2"/>
      <c r="G25" s="2"/>
      <c r="H25" s="35"/>
      <c r="I25" s="35"/>
      <c r="K25" s="9"/>
      <c r="L25" s="10"/>
      <c r="M25" s="10"/>
      <c r="N25" s="10"/>
      <c r="O25" s="10"/>
      <c r="P25" s="10"/>
    </row>
    <row r="26" spans="1:16" s="4" customFormat="1" x14ac:dyDescent="0.25">
      <c r="A26" s="36" t="s">
        <v>20</v>
      </c>
      <c r="B26" s="36"/>
      <c r="C26" s="37"/>
      <c r="D26" s="37"/>
      <c r="E26" s="37"/>
      <c r="F26" s="37"/>
      <c r="G26" s="2"/>
      <c r="H26" s="3"/>
      <c r="I26" s="2"/>
      <c r="K26" s="9"/>
      <c r="L26" s="10"/>
      <c r="M26" s="10"/>
      <c r="N26" s="10"/>
      <c r="O26" s="10"/>
      <c r="P26" s="10"/>
    </row>
    <row r="27" spans="1:16" s="4" customFormat="1" x14ac:dyDescent="0.25">
      <c r="A27" s="36" t="s">
        <v>21</v>
      </c>
      <c r="B27" s="36"/>
      <c r="C27" s="37"/>
      <c r="D27" s="37"/>
      <c r="E27" s="37"/>
      <c r="F27" s="37"/>
      <c r="G27" s="2"/>
      <c r="H27" s="3"/>
      <c r="I27" s="2"/>
      <c r="K27" s="9"/>
      <c r="L27" s="10"/>
      <c r="M27" s="10"/>
      <c r="N27" s="10"/>
      <c r="O27" s="10"/>
      <c r="P27" s="10"/>
    </row>
    <row r="28" spans="1:16" s="4" customFormat="1" x14ac:dyDescent="0.25">
      <c r="A28" s="36" t="s">
        <v>22</v>
      </c>
      <c r="B28" s="36"/>
      <c r="C28" s="37"/>
      <c r="D28" s="37"/>
      <c r="E28" s="37"/>
      <c r="F28" s="37"/>
      <c r="G28" s="2"/>
      <c r="H28" s="3"/>
      <c r="I28" s="2"/>
      <c r="K28" s="9"/>
      <c r="L28" s="10"/>
      <c r="M28" s="10"/>
      <c r="N28" s="10"/>
      <c r="O28" s="10"/>
      <c r="P28" s="10"/>
    </row>
    <row r="29" spans="1:16" s="49" customFormat="1" ht="45" customHeight="1" x14ac:dyDescent="0.25">
      <c r="A29" s="69" t="s">
        <v>70</v>
      </c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</row>
    <row r="30" spans="1:16" s="49" customFormat="1" x14ac:dyDescent="0.25">
      <c r="A30" s="36" t="s">
        <v>47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</row>
    <row r="31" spans="1:16" s="49" customFormat="1" x14ac:dyDescent="0.25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</row>
    <row r="32" spans="1:16" s="49" customFormat="1" x14ac:dyDescent="0.25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</row>
    <row r="33" spans="1:16" s="4" customFormat="1" x14ac:dyDescent="0.25">
      <c r="A33" s="7" t="s">
        <v>23</v>
      </c>
      <c r="B33" s="7"/>
      <c r="C33" s="7"/>
      <c r="D33" s="7"/>
      <c r="E33" s="7"/>
      <c r="F33" s="7"/>
      <c r="G33" s="7"/>
      <c r="K33" s="8" t="s">
        <v>24</v>
      </c>
      <c r="L33" s="7"/>
      <c r="M33" s="1"/>
      <c r="N33" s="9"/>
      <c r="O33" s="9"/>
      <c r="P33" s="9"/>
    </row>
    <row r="34" spans="1:16" s="4" customFormat="1" x14ac:dyDescent="0.25">
      <c r="A34" s="7" t="s">
        <v>25</v>
      </c>
      <c r="B34" s="7"/>
      <c r="C34" s="7"/>
      <c r="D34" s="7"/>
      <c r="E34" s="7"/>
      <c r="F34" s="7"/>
      <c r="G34" s="7"/>
      <c r="K34" s="8" t="s">
        <v>26</v>
      </c>
      <c r="L34" s="38"/>
      <c r="M34" s="39"/>
      <c r="N34" s="9"/>
      <c r="O34" s="9"/>
      <c r="P34" s="9"/>
    </row>
    <row r="35" spans="1:16" s="4" customFormat="1" x14ac:dyDescent="0.25">
      <c r="A35" s="2"/>
      <c r="B35" s="2"/>
      <c r="C35" s="7" t="s">
        <v>62</v>
      </c>
      <c r="D35" s="7"/>
      <c r="E35" s="7"/>
      <c r="F35" s="7"/>
      <c r="G35" s="2"/>
      <c r="K35" s="40" t="s">
        <v>27</v>
      </c>
      <c r="L35" s="7"/>
      <c r="N35" s="9"/>
      <c r="O35" s="9"/>
      <c r="P35" s="9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</row>
    <row r="39" spans="1:16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</row>
    <row r="40" spans="1:16" s="4" customFormat="1" x14ac:dyDescent="0.25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  <c r="O40" s="10"/>
      <c r="P40" s="10"/>
    </row>
    <row r="41" spans="1:16" s="4" customFormat="1" x14ac:dyDescent="0.25">
      <c r="A41" s="1"/>
      <c r="B41" s="1"/>
      <c r="C41" s="1"/>
      <c r="D41" s="1"/>
      <c r="E41" s="1"/>
      <c r="F41" s="1"/>
      <c r="G41" s="2"/>
      <c r="H41" s="3"/>
      <c r="I41" s="7"/>
      <c r="J41" s="1"/>
      <c r="K41" s="9"/>
      <c r="L41" s="10"/>
      <c r="M41" s="10"/>
      <c r="N41" s="10"/>
      <c r="O41" s="10"/>
      <c r="P41" s="10"/>
    </row>
    <row r="42" spans="1:16" s="4" customFormat="1" x14ac:dyDescent="0.25">
      <c r="A42" s="1"/>
      <c r="B42" s="1"/>
      <c r="C42" s="1"/>
      <c r="D42" s="1"/>
      <c r="E42" s="1"/>
      <c r="F42" s="1"/>
      <c r="G42" s="2"/>
      <c r="H42" s="3"/>
      <c r="I42" s="7"/>
      <c r="J42" s="1"/>
      <c r="K42" s="9"/>
      <c r="L42" s="10"/>
      <c r="M42" s="10"/>
      <c r="N42" s="10"/>
      <c r="O42" s="10"/>
      <c r="P42" s="10"/>
    </row>
    <row r="43" spans="1:16" s="4" customFormat="1" x14ac:dyDescent="0.25">
      <c r="A43" s="1"/>
      <c r="B43" s="1"/>
      <c r="C43" s="1"/>
      <c r="D43" s="1"/>
      <c r="E43" s="1"/>
      <c r="F43" s="1"/>
      <c r="G43" s="2"/>
      <c r="H43" s="3"/>
      <c r="I43" s="7"/>
      <c r="J43" s="1"/>
      <c r="K43" s="9"/>
      <c r="L43" s="10"/>
      <c r="M43" s="10"/>
      <c r="N43" s="10"/>
      <c r="O43" s="10"/>
      <c r="P43" s="10"/>
    </row>
    <row r="44" spans="1:16" s="4" customFormat="1" x14ac:dyDescent="0.25">
      <c r="A44" s="1"/>
      <c r="B44" s="1"/>
      <c r="C44" s="1"/>
      <c r="D44" s="1"/>
      <c r="E44" s="1"/>
      <c r="F44" s="1"/>
      <c r="G44" s="2"/>
      <c r="H44" s="3"/>
      <c r="I44" s="7"/>
      <c r="J44" s="1"/>
      <c r="K44" s="9"/>
      <c r="L44" s="10"/>
      <c r="M44" s="10"/>
      <c r="N44" s="10"/>
      <c r="O44" s="10"/>
      <c r="P44" s="10"/>
    </row>
    <row r="54" spans="7:16" s="1" customFormat="1" ht="31.5" customHeight="1" x14ac:dyDescent="0.25">
      <c r="G54" s="2"/>
      <c r="H54" s="3"/>
      <c r="I54" s="7"/>
      <c r="K54" s="9"/>
      <c r="L54" s="10"/>
      <c r="M54" s="10"/>
      <c r="N54" s="10"/>
      <c r="O54" s="10"/>
      <c r="P54" s="10"/>
    </row>
  </sheetData>
  <autoFilter ref="A14:P23"/>
  <mergeCells count="1">
    <mergeCell ref="A29:P29"/>
  </mergeCells>
  <pageMargins left="0.23622047244094491" right="0.23622047244094491" top="0.35433070866141736" bottom="0.27559055118110237" header="0.19685039370078741" footer="0.15748031496062992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РН-ТН-1.06.20</vt:lpstr>
      <vt:lpstr>'РН-ТН-1.06.20'!Заголовки_для_печати</vt:lpstr>
      <vt:lpstr>'РН-ТН-1.06.20'!Область_печати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2019-07-10T10:08:24Z</cp:lastPrinted>
  <dcterms:created xsi:type="dcterms:W3CDTF">2015-09-14T07:06:03Z</dcterms:created>
  <dcterms:modified xsi:type="dcterms:W3CDTF">2020-06-30T06:23:06Z</dcterms:modified>
</cp:coreProperties>
</file>